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<sst xmlns="http://schemas.openxmlformats.org/spreadsheetml/2006/main" count="42" uniqueCount="42">
  <si>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Příloha č. </t>
  </si>
  <si>
    <t>Dotace na rok 2017 – mimořádné počiny</t>
  </si>
  <si>
    <t>MIMOŘÁDNÉ POČINY 2017</t>
  </si>
  <si>
    <t>Výše částky v tis. Kč</t>
  </si>
  <si>
    <t>Žadatel</t>
  </si>
  <si>
    <t>Adresa</t>
  </si>
  <si>
    <t>Název projektu</t>
  </si>
  <si>
    <t>Požadovaná</t>
  </si>
  <si>
    <t>Schválená dotace</t>
  </si>
  <si>
    <t>1.</t>
  </si>
  <si>
    <t>Orel jednota Nové Město na Moravě</t>
  </si>
  <si>
    <t>Hájkova 403, 592 31, Nové Město na Moravě</t>
  </si>
  <si>
    <t>Prezentace florbalového oddílu Orla Nového Města na Moravě v Lize Vysočiny</t>
  </si>
  <si>
    <t>2.</t>
  </si>
  <si>
    <t>TJ Nové Město na Moravě z. s.</t>
  </si>
  <si>
    <t>Sportovní 1479, 592 31, Nové Město na Moravě</t>
  </si>
  <si>
    <t>Podpora účasti členů TJ na mistrovstvích ČR, Evropy, světa</t>
  </si>
  <si>
    <t>3.</t>
  </si>
  <si>
    <t>Karel Daněk</t>
  </si>
  <si>
    <t>Radnická 1004, 592 31, Nové Město na Moravě</t>
  </si>
  <si>
    <t>Publikace „Kopce k horám mají blízko“</t>
  </si>
  <si>
    <t>4.</t>
  </si>
  <si>
    <t>SH ČMS – Sbor dobrovolných hasičů Nové Město na Moravě</t>
  </si>
  <si>
    <t>Školní 448, 592 31, Nové Město na Moravě</t>
  </si>
  <si>
    <t>Mistrovství České republiky jednotek SDH obcí ve vyprošťování osob z havarovaných vozidel</t>
  </si>
  <si>
    <t>5.</t>
  </si>
  <si>
    <t>Bike Events s.r.o.</t>
  </si>
  <si>
    <t>Železné 32, 666 01, Tišnov</t>
  </si>
  <si>
    <t>UCI MTB World Cup 2017</t>
  </si>
  <si>
    <t>6.</t>
  </si>
  <si>
    <t>SFK Vrchovina z.s.</t>
  </si>
  <si>
    <t>Sportovní 1480, 592 31, Nové Město na Moravě</t>
  </si>
  <si>
    <t>Prezentace SFK Vrchovina v Moravskoslezských soutěžích</t>
  </si>
  <si>
    <t>7.</t>
  </si>
  <si>
    <t>SPORTOVNÍ KLUB NOVÉ MĚSTO NA MORAVĚ, z.s.</t>
  </si>
  <si>
    <t>Vlachovická 1200, 592 31, Nové Město na Moravě</t>
  </si>
  <si>
    <t>Údržba a provoz Vysočina Areny</t>
  </si>
  <si>
    <t>8.</t>
  </si>
  <si>
    <t>Radek Jaroš</t>
  </si>
  <si>
    <t>Nečasova 584, 592 31, Nové Město na Moravě</t>
  </si>
  <si>
    <t>Koruna Světa Expedice 2017 Austrálie a Antarktida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</si>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</sst>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6.7109375" style="0" customWidth="1"/>
    <col min="2" max="2" width="18.57421875" style="0" customWidth="1"/>
    <col min="3" max="3" width="22.421875" style="0" customWidth="1"/>
    <col min="4" max="4" width="27.7109375" style="0" customWidth="1"/>
    <col min="5" max="6" width="11.7109375" style="0" customWidth="1"/>
    <col min="7" max="254" width="11.57421875" style="0" customWidth="1"/>
    <col min="255" max="16384" width="11.57421875" style="0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2" spans="1:6" ht="12.75" customHeight="1">
      <c r="A2" s="1" t="s">
        <v>1</v>
      </c>
      <c r="B2" s="2"/>
      <c r="C2" s="2"/>
      <c r="D2" s="2"/>
      <c r="E2" s="2"/>
      <c r="F2" s="2"/>
    </row>
    <row r="3" spans="1:6" ht="27" customHeight="1">
      <c r="A3" s="3" t="s">
        <v>2</v>
      </c>
      <c r="B3" s="3"/>
      <c r="C3" s="3"/>
      <c r="D3" s="3"/>
      <c r="E3" s="4" t="s">
        <v>3</v>
      </c>
      <c r="F3" s="4"/>
    </row>
    <row r="4" spans="1:6" ht="33.75" customHeight="1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39.75" customHeight="1">
      <c r="A5" s="5" t="s">
        <v>9</v>
      </c>
      <c r="B5" s="6" t="s">
        <v>10</v>
      </c>
      <c r="C5" s="6" t="s">
        <v>11</v>
      </c>
      <c r="D5" s="6" t="s">
        <v>12</v>
      </c>
      <c r="E5" s="7">
        <v>30</v>
      </c>
      <c r="F5" s="8">
        <v>25</v>
      </c>
    </row>
    <row r="6" spans="1:6" ht="35.25" customHeight="1">
      <c r="A6" s="5" t="s">
        <v>13</v>
      </c>
      <c r="B6" s="6" t="s">
        <v>14</v>
      </c>
      <c r="C6" s="6" t="s">
        <v>15</v>
      </c>
      <c r="D6" s="6" t="s">
        <v>16</v>
      </c>
      <c r="E6" s="7">
        <v>75</v>
      </c>
      <c r="F6" s="8">
        <v>60</v>
      </c>
    </row>
    <row r="7" spans="1:6" ht="30" customHeight="1">
      <c r="A7" s="5" t="s">
        <v>17</v>
      </c>
      <c r="B7" s="6" t="s">
        <v>18</v>
      </c>
      <c r="C7" s="6" t="s">
        <v>19</v>
      </c>
      <c r="D7" s="6" t="s">
        <v>20</v>
      </c>
      <c r="E7" s="7">
        <v>10</v>
      </c>
      <c r="F7" s="8">
        <v>10</v>
      </c>
    </row>
    <row r="8" spans="1:6" ht="52.5" customHeight="1">
      <c r="A8" s="5" t="s">
        <v>21</v>
      </c>
      <c r="B8" s="6" t="s">
        <v>22</v>
      </c>
      <c r="C8" s="6" t="s">
        <v>23</v>
      </c>
      <c r="D8" s="6" t="s">
        <v>24</v>
      </c>
      <c r="E8" s="7">
        <v>50</v>
      </c>
      <c r="F8" s="8">
        <v>30</v>
      </c>
    </row>
    <row r="9" spans="1:6" ht="29.25" customHeight="1">
      <c r="A9" s="5" t="s">
        <v>25</v>
      </c>
      <c r="B9" s="6" t="s">
        <v>26</v>
      </c>
      <c r="C9" s="6" t="s">
        <v>27</v>
      </c>
      <c r="D9" s="6" t="s">
        <v>28</v>
      </c>
      <c r="E9" s="7">
        <v>500</v>
      </c>
      <c r="F9" s="8">
        <v>200</v>
      </c>
    </row>
    <row r="10" spans="1:6" ht="29.25" customHeight="1">
      <c r="A10" s="5" t="s">
        <v>29</v>
      </c>
      <c r="B10" s="6" t="s">
        <v>30</v>
      </c>
      <c r="C10" s="6" t="s">
        <v>31</v>
      </c>
      <c r="D10" s="6" t="s">
        <v>32</v>
      </c>
      <c r="E10" s="7">
        <v>250</v>
      </c>
      <c r="F10" s="8">
        <v>215</v>
      </c>
    </row>
    <row r="11" spans="1:6" ht="42" customHeight="1">
      <c r="A11" s="5" t="s">
        <v>33</v>
      </c>
      <c r="B11" s="6" t="s">
        <v>34</v>
      </c>
      <c r="C11" s="6" t="s">
        <v>35</v>
      </c>
      <c r="D11" s="6" t="s">
        <v>36</v>
      </c>
      <c r="E11" s="7">
        <v>900</v>
      </c>
      <c r="F11" s="8">
        <v>720</v>
      </c>
    </row>
    <row r="12" spans="1:6" ht="32.25" customHeight="1">
      <c r="A12" s="5" t="s">
        <v>37</v>
      </c>
      <c r="B12" s="6" t="s">
        <v>38</v>
      </c>
      <c r="C12" s="6" t="s">
        <v>39</v>
      </c>
      <c r="D12" s="6" t="s">
        <v>40</v>
      </c>
      <c r="E12" s="7">
        <v>150</v>
      </c>
      <c r="F12" s="8">
        <v>50</v>
      </c>
    </row>
    <row r="13" spans="1:6" ht="56.25" customHeight="1">
      <c r="A13" s="9"/>
      <c r="B13" s="10" t="s">
        <v>41</v>
      </c>
      <c r="C13" s="10"/>
      <c r="D13" s="10"/>
      <c r="E13" s="5">
        <f>E12+E11+E10+E9+E8+E7+E6+E5</f>
        <v>1965</v>
      </c>
      <c r="F13" s="10">
        <f>SUM(F5:F12)</f>
        <v>1310</v>
      </c>
    </row>
  </sheetData>
  <sheetProtection selectLockedCells="1" selectUnlockedCells="1"/>
  <mergeCells count="3">
    <mergeCell ref="A3:D3"/>
    <mergeCell ref="E3:F3"/>
    <mergeCell ref="B13:D1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2016-12-12T16:33:29Z</cp:lastPrinted>
  <dcterms:created xsi:type="dcterms:W3CDTF">2016-11-15T08:06:07Z</dcterms:created>
  <dcterms:modified xsi:type="dcterms:W3CDTF">2016-12-12T16:36:03Z</dcterms:modified>
  <cp:category/>
  <cp:version/>
  <cp:contentType/>
  <cp:contentStatus/>
  <cp:revision>15</cp:revision>
</cp:coreProperties>
</file>